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OneDrive\Escritorio\"/>
    </mc:Choice>
  </mc:AlternateContent>
  <xr:revisionPtr revIDLastSave="0" documentId="8_{C65DF2C2-3132-4EBF-8D3C-F89A67BAE1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Hoja1!$A$1:$M$34</definedName>
    <definedName name="Z_F43840DF_9EB2_4EC0_8A68_37107E2E4C43_.wvu.PrintArea" localSheetId="0" hidden="1">Hoja1!$A$1:$M$34</definedName>
  </definedNames>
  <calcPr calcId="191029"/>
  <customWorkbookViews>
    <customWorkbookView name="Usuario - Vista personalizada" guid="{F43840DF-9EB2-4EC0-8A68-37107E2E4C43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<sst xmlns="http://schemas.openxmlformats.org/spreadsheetml/2006/main" count="44" uniqueCount="43">
  <si>
    <t>No. DE PREINSCRIPCIÓN:</t>
  </si>
  <si>
    <t>CLAVE DEL CENTRO DE ASESORIA:</t>
  </si>
  <si>
    <t>NOMBRE DEL ASPIRANTE:</t>
  </si>
  <si>
    <t>EDAD:</t>
  </si>
  <si>
    <t>SEDE:</t>
  </si>
  <si>
    <t>GRUPO:</t>
  </si>
  <si>
    <t>DOMICILIO:</t>
  </si>
  <si>
    <t>FECHA:</t>
  </si>
  <si>
    <t>HORARIO:</t>
  </si>
  <si>
    <t>HORA</t>
  </si>
  <si>
    <t>MIN</t>
  </si>
  <si>
    <t>NOMBRE COMPLETO Y FIRMA DEL
RESPONSABLE DE REALIZAR LA PREINSCRIPCIÓN</t>
  </si>
  <si>
    <t>NOMBRE COMPLETO Y FIRMA DEL
CONDUCTOR DE PLATICA INFORMATIVA</t>
  </si>
  <si>
    <t>SELLO</t>
  </si>
  <si>
    <t>(SIN NIÑOS)</t>
  </si>
  <si>
    <t xml:space="preserve">La entrega de este comprobante es requisito indispensable para realizar el tramite de inscripción. </t>
  </si>
  <si>
    <t xml:space="preserve">El aspirante al Subsistema deberá asistir nuevamente a la Platica Informativa cuando:
</t>
  </si>
  <si>
    <t xml:space="preserve">*Se presente después de la hora y dias señalados.
</t>
  </si>
  <si>
    <t>*No presente el comprobante y la identificación oficial vigente en original, para asistir a la plática informativa.</t>
  </si>
  <si>
    <t>*Transcurra la vigencia establecida para estos comprobantes (45 dias naturales).</t>
  </si>
  <si>
    <t>*Extravie este comprobante, ya que no se extienden duplicados.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</si>
  <si>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</si>
  <si>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</si>
  <si>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</si>
  <si>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</si>
  <si>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</si>
  <si>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</si>
  <si>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</si>
  <si>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</si>
  <si>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</si>
  <si>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</si>
  <si>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</si>
  <si>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</si>
  <si>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Identificación oficial vigente con fotografia (Credencial de elector, Pasaporte, Cartilla del Servicio Militar Nacional, Credencial expedida por el Gobierno Federal, Estatal, Municipal o del Distrito Federal) o Certificado de Terminación de Estudios de Educación Secundaria, si es menor de edad; en caso de no contar con alguna de las anteriores, podrá presentar identificación del trabajo.
</t>
  </si>
  <si>
    <t>PLAN ASIGNATURAS</t>
  </si>
  <si>
    <t>2.0.13/PO/04-001</t>
  </si>
  <si>
    <t>VER.7</t>
  </si>
  <si>
    <t>MINUTOS</t>
  </si>
  <si>
    <t>AVISO IMPORTANTE</t>
  </si>
  <si>
    <t xml:space="preserve">    Asistir en el día y hora señalados 15 minutos antes.
¡NO HAY TOLERANCIA!</t>
  </si>
  <si>
    <t>NOTA:</t>
  </si>
  <si>
    <t xml:space="preserve"> N A</t>
  </si>
  <si>
    <r>
      <rPr>
        <b/>
        <sz val="11"/>
        <color theme="1"/>
        <rFont val="Calibri"/>
        <family val="2"/>
        <scheme val="minor"/>
      </rPr>
      <t xml:space="preserve">PREPARATORIA ABIERTA </t>
    </r>
    <r>
      <rPr>
        <sz val="11"/>
        <color theme="1"/>
        <rFont val="Calibri"/>
        <family val="2"/>
        <scheme val="minor"/>
      </rPr>
      <t xml:space="preserve">
COMPROBANTE DE REGISTRO Y ASISTENCIA A LA PLATICA INFORMATIVA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</si>
</sst>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" fontId="1" fillId="0" borderId="0" xfId="0" applyNumberFormat="1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6" xfId="0" quotePrefix="1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Link="C15" fmlaRange="$T$16:$T$46" noThreeD="1" sel="1" val="0"/>
</file>

<file path=xl/ctrlProps/ctrlProp2.xml><?xml version="1.0" encoding="utf-8"?>
<formControlPr xmlns="http://schemas.microsoft.com/office/spreadsheetml/2009/9/main" objectType="Drop" dropLines="10" dropStyle="combo" dx="16" fmlaLink="T15" fmlaRange="$U$16:$U$27" noThreeD="1" sel="10" val="2"/>
</file>

<file path=xl/ctrlProps/ctrlProp3.xml><?xml version="1.0" encoding="utf-8"?>
<formControlPr xmlns="http://schemas.microsoft.com/office/spreadsheetml/2009/9/main" objectType="Drop" dropLines="10" dropStyle="combo" dx="16" fmlaLink="U15" fmlaRange="$V$16:$V$1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175260</xdr:rowOff>
        </xdr:from>
        <xdr:to>
          <xdr:col>2</xdr:col>
          <xdr:colOff>670560</xdr:colOff>
          <xdr:row>15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175260</xdr:rowOff>
        </xdr:from>
        <xdr:to>
          <xdr:col>3</xdr:col>
          <xdr:colOff>670560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13</xdr:row>
          <xdr:rowOff>175260</xdr:rowOff>
        </xdr:from>
        <xdr:to>
          <xdr:col>4</xdr:col>
          <xdr:colOff>632460</xdr:colOff>
          <xdr:row>15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512617</xdr:colOff>
      <xdr:row>1</xdr:row>
      <xdr:rowOff>0</xdr:rowOff>
    </xdr:from>
    <xdr:to>
      <xdr:col>2</xdr:col>
      <xdr:colOff>658090</xdr:colOff>
      <xdr:row>4</xdr:row>
      <xdr:rowOff>60960</xdr:rowOff>
    </xdr:to>
    <xdr:pic>
      <xdr:nvPicPr>
        <xdr:cNvPr id="9" name="Imagen 8" descr="Logotipo&#10;&#10;Descripción generada automáticamente con confianza baj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t="12122" b="6061"/>
        <a:stretch>
          <a:fillRect/>
        </a:stretch>
      </xdr:blipFill>
      <xdr:spPr bwMode="auto">
        <a:xfrm>
          <a:off x="512617" y="180109"/>
          <a:ext cx="1440873" cy="601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15240</xdr:colOff>
      <xdr:row>0</xdr:row>
      <xdr:rowOff>68580</xdr:rowOff>
    </xdr:from>
    <xdr:to>
      <xdr:col>12</xdr:col>
      <xdr:colOff>587386</xdr:colOff>
      <xdr:row>3</xdr:row>
      <xdr:rowOff>76199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DB3966-423E-430B-8D8C-4533D817E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8520" y="68580"/>
          <a:ext cx="1798966" cy="556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74"/>
  <sheetViews>
    <sheetView showGridLines="0" tabSelected="1" view="pageBreakPreview" zoomScaleNormal="100" zoomScaleSheetLayoutView="100" workbookViewId="0">
      <selection activeCell="O5" sqref="O5"/>
    </sheetView>
  </sheetViews>
  <sheetFormatPr baseColWidth="10" defaultColWidth="11.44140625" defaultRowHeight="14.4" x14ac:dyDescent="0.3"/>
  <cols>
    <col min="1" max="1" width="7.44140625" style="2" customWidth="1"/>
    <col min="2" max="7" width="11.44140625" style="2"/>
    <col min="8" max="8" width="10.44140625" style="2" customWidth="1"/>
    <col min="9" max="9" width="9" style="2" customWidth="1"/>
    <col min="10" max="10" width="9.33203125" style="2" customWidth="1"/>
    <col min="11" max="11" width="8.44140625" style="2" customWidth="1"/>
    <col min="12" max="13" width="9.44140625" style="2" customWidth="1"/>
    <col min="14" max="16384" width="11.44140625" style="2"/>
  </cols>
  <sheetData>
    <row r="1" spans="1:27" x14ac:dyDescent="0.3">
      <c r="A1" s="1"/>
    </row>
    <row r="2" spans="1:27" x14ac:dyDescent="0.3">
      <c r="D2" s="25" t="s">
        <v>42</v>
      </c>
      <c r="E2" s="26"/>
      <c r="F2" s="26"/>
      <c r="G2" s="26"/>
      <c r="H2" s="26"/>
      <c r="I2" s="26"/>
      <c r="J2" s="26"/>
      <c r="X2" s="16" t="s">
        <v>9</v>
      </c>
      <c r="Y2" s="16"/>
      <c r="Z2" s="16" t="s">
        <v>37</v>
      </c>
      <c r="AA2" s="16"/>
    </row>
    <row r="3" spans="1:27" x14ac:dyDescent="0.3">
      <c r="D3" s="26"/>
      <c r="E3" s="26"/>
      <c r="F3" s="26"/>
      <c r="G3" s="26"/>
      <c r="H3" s="26"/>
      <c r="I3" s="26"/>
      <c r="J3" s="26"/>
      <c r="K3" s="1"/>
      <c r="X3" s="2">
        <v>0</v>
      </c>
      <c r="Y3" s="2">
        <v>0</v>
      </c>
      <c r="Z3" s="2">
        <v>0</v>
      </c>
      <c r="AA3" s="2">
        <v>0</v>
      </c>
    </row>
    <row r="4" spans="1:27" x14ac:dyDescent="0.3">
      <c r="D4" s="3"/>
      <c r="E4" s="3"/>
      <c r="F4" s="3"/>
      <c r="G4" s="3"/>
      <c r="H4" s="3"/>
      <c r="I4" s="3"/>
      <c r="J4" s="3"/>
      <c r="X4" s="2">
        <v>1</v>
      </c>
      <c r="Y4" s="2">
        <v>1</v>
      </c>
      <c r="Z4" s="2">
        <v>1</v>
      </c>
      <c r="AA4" s="2">
        <v>1</v>
      </c>
    </row>
    <row r="5" spans="1:27" x14ac:dyDescent="0.3">
      <c r="B5" s="16"/>
      <c r="C5" s="16"/>
      <c r="D5" s="3"/>
      <c r="E5" s="3"/>
      <c r="F5" s="3"/>
      <c r="G5" s="3"/>
      <c r="H5" s="3"/>
      <c r="I5" s="3"/>
      <c r="J5" s="3"/>
      <c r="X5" s="2">
        <v>2</v>
      </c>
      <c r="Y5" s="2">
        <v>2</v>
      </c>
      <c r="Z5" s="2">
        <v>3</v>
      </c>
      <c r="AA5" s="2">
        <v>2</v>
      </c>
    </row>
    <row r="6" spans="1:27" x14ac:dyDescent="0.3">
      <c r="Y6" s="2">
        <v>3</v>
      </c>
      <c r="Z6" s="2">
        <v>4</v>
      </c>
      <c r="AA6" s="2">
        <v>3</v>
      </c>
    </row>
    <row r="7" spans="1:27" x14ac:dyDescent="0.3">
      <c r="B7" s="23" t="s">
        <v>0</v>
      </c>
      <c r="C7" s="23"/>
      <c r="D7" s="28" t="s">
        <v>34</v>
      </c>
      <c r="E7" s="28"/>
      <c r="F7" s="28"/>
      <c r="G7" s="28"/>
      <c r="H7" s="27" t="s">
        <v>1</v>
      </c>
      <c r="I7" s="27"/>
      <c r="J7" s="27"/>
      <c r="K7" s="23" t="s">
        <v>41</v>
      </c>
      <c r="L7" s="23"/>
      <c r="Y7" s="2">
        <v>4</v>
      </c>
      <c r="Z7" s="2">
        <v>5</v>
      </c>
      <c r="AA7" s="2">
        <v>4</v>
      </c>
    </row>
    <row r="8" spans="1:27" x14ac:dyDescent="0.3">
      <c r="Y8" s="2">
        <v>5</v>
      </c>
      <c r="AA8" s="2">
        <v>5</v>
      </c>
    </row>
    <row r="9" spans="1:27" x14ac:dyDescent="0.3">
      <c r="B9" s="23" t="s">
        <v>2</v>
      </c>
      <c r="C9" s="23"/>
      <c r="D9" s="22"/>
      <c r="E9" s="22"/>
      <c r="F9" s="22"/>
      <c r="G9" s="22"/>
      <c r="H9" s="22"/>
      <c r="I9" s="22"/>
      <c r="J9" s="4" t="s">
        <v>3</v>
      </c>
      <c r="K9" s="22"/>
      <c r="L9" s="22"/>
      <c r="Y9" s="2">
        <v>6</v>
      </c>
      <c r="AA9" s="2">
        <v>6</v>
      </c>
    </row>
    <row r="10" spans="1:27" x14ac:dyDescent="0.3">
      <c r="Y10" s="2">
        <v>7</v>
      </c>
      <c r="AA10" s="2">
        <v>7</v>
      </c>
    </row>
    <row r="11" spans="1:27" x14ac:dyDescent="0.3">
      <c r="B11" s="2" t="s">
        <v>4</v>
      </c>
      <c r="C11" s="22"/>
      <c r="D11" s="22"/>
      <c r="E11" s="22"/>
      <c r="F11" s="22"/>
      <c r="G11" s="22"/>
      <c r="H11" s="22"/>
      <c r="J11" s="4" t="s">
        <v>5</v>
      </c>
      <c r="K11" s="24">
        <v>1</v>
      </c>
      <c r="L11" s="24"/>
      <c r="Y11" s="2">
        <v>8</v>
      </c>
      <c r="AA11" s="2">
        <v>8</v>
      </c>
    </row>
    <row r="12" spans="1:27" x14ac:dyDescent="0.3">
      <c r="Y12" s="2">
        <v>9</v>
      </c>
      <c r="AA12" s="2">
        <v>9</v>
      </c>
    </row>
    <row r="13" spans="1:27" x14ac:dyDescent="0.3">
      <c r="B13" s="2" t="s">
        <v>6</v>
      </c>
      <c r="C13" s="22"/>
      <c r="D13" s="22"/>
      <c r="E13" s="22"/>
      <c r="F13" s="22"/>
      <c r="G13" s="22"/>
      <c r="H13" s="22"/>
      <c r="I13" s="5"/>
      <c r="J13" s="5"/>
      <c r="K13" s="5"/>
      <c r="L13" s="5"/>
    </row>
    <row r="15" spans="1:27" x14ac:dyDescent="0.3">
      <c r="B15" s="2" t="s">
        <v>7</v>
      </c>
      <c r="C15" s="6">
        <v>1</v>
      </c>
      <c r="D15" s="7" t="str">
        <f>VLOOKUP(T15,T16:U27,2)</f>
        <v>OCT</v>
      </c>
      <c r="E15" s="6">
        <f>VLOOKUP(U15,T16:V66,3)</f>
        <v>2025</v>
      </c>
      <c r="H15" s="2" t="s">
        <v>8</v>
      </c>
      <c r="I15" s="8">
        <v>0</v>
      </c>
      <c r="J15" s="8">
        <v>0</v>
      </c>
      <c r="K15" s="8">
        <v>0</v>
      </c>
      <c r="L15" s="8">
        <v>0</v>
      </c>
      <c r="T15" s="2">
        <v>10</v>
      </c>
      <c r="U15" s="2">
        <v>1</v>
      </c>
    </row>
    <row r="16" spans="1:27" x14ac:dyDescent="0.3">
      <c r="I16" s="21" t="s">
        <v>9</v>
      </c>
      <c r="J16" s="21"/>
      <c r="K16" s="21" t="s">
        <v>10</v>
      </c>
      <c r="L16" s="21"/>
      <c r="T16" s="2">
        <v>1</v>
      </c>
      <c r="U16" s="2" t="s">
        <v>21</v>
      </c>
      <c r="V16" s="2">
        <v>2025</v>
      </c>
    </row>
    <row r="17" spans="2:22" x14ac:dyDescent="0.3">
      <c r="T17" s="2">
        <v>2</v>
      </c>
      <c r="U17" s="2" t="s">
        <v>22</v>
      </c>
      <c r="V17" s="15">
        <v>2025</v>
      </c>
    </row>
    <row r="18" spans="2:22" x14ac:dyDescent="0.3">
      <c r="T18" s="2">
        <v>3</v>
      </c>
      <c r="U18" s="2" t="s">
        <v>23</v>
      </c>
      <c r="V18" s="15">
        <v>2025</v>
      </c>
    </row>
    <row r="19" spans="2:22" x14ac:dyDescent="0.3">
      <c r="B19" s="20" t="s">
        <v>11</v>
      </c>
      <c r="C19" s="21"/>
      <c r="D19" s="21"/>
      <c r="E19" s="21"/>
      <c r="H19" s="20" t="s">
        <v>12</v>
      </c>
      <c r="I19" s="21"/>
      <c r="J19" s="21"/>
      <c r="K19" s="21"/>
      <c r="T19" s="2">
        <v>4</v>
      </c>
      <c r="U19" s="2" t="s">
        <v>24</v>
      </c>
      <c r="V19" s="15">
        <v>2025</v>
      </c>
    </row>
    <row r="20" spans="2:22" x14ac:dyDescent="0.3">
      <c r="B20" s="16"/>
      <c r="C20" s="16"/>
      <c r="D20" s="16"/>
      <c r="E20" s="16"/>
      <c r="H20" s="16"/>
      <c r="I20" s="16"/>
      <c r="J20" s="16"/>
      <c r="K20" s="16"/>
      <c r="T20" s="2">
        <v>5</v>
      </c>
      <c r="U20" s="2" t="s">
        <v>25</v>
      </c>
      <c r="V20" s="15">
        <v>2025</v>
      </c>
    </row>
    <row r="21" spans="2:22" x14ac:dyDescent="0.3">
      <c r="B21" s="16"/>
      <c r="C21" s="16"/>
      <c r="D21" s="16"/>
      <c r="E21" s="16"/>
      <c r="H21" s="16"/>
      <c r="I21" s="16"/>
      <c r="J21" s="16"/>
      <c r="K21" s="16"/>
      <c r="T21" s="2">
        <v>6</v>
      </c>
      <c r="U21" s="2" t="s">
        <v>26</v>
      </c>
      <c r="V21" s="15">
        <v>2025</v>
      </c>
    </row>
    <row r="22" spans="2:22" x14ac:dyDescent="0.3">
      <c r="C22" s="2" t="s">
        <v>38</v>
      </c>
      <c r="J22" s="2" t="s">
        <v>40</v>
      </c>
      <c r="T22" s="2">
        <v>7</v>
      </c>
      <c r="U22" s="2" t="s">
        <v>27</v>
      </c>
      <c r="V22" s="15">
        <v>2025</v>
      </c>
    </row>
    <row r="23" spans="2:22" ht="15" customHeight="1" x14ac:dyDescent="0.3">
      <c r="B23" s="42" t="s">
        <v>39</v>
      </c>
      <c r="C23" s="43"/>
      <c r="D23" s="43"/>
      <c r="E23" s="44"/>
      <c r="F23" s="16" t="s">
        <v>13</v>
      </c>
      <c r="G23" s="16"/>
      <c r="H23" s="32" t="s">
        <v>15</v>
      </c>
      <c r="I23" s="33"/>
      <c r="J23" s="33"/>
      <c r="K23" s="33"/>
      <c r="L23" s="34"/>
      <c r="T23" s="2">
        <v>8</v>
      </c>
      <c r="U23" s="2" t="s">
        <v>28</v>
      </c>
      <c r="V23" s="15">
        <v>2025</v>
      </c>
    </row>
    <row r="24" spans="2:22" ht="20.25" customHeight="1" x14ac:dyDescent="0.3">
      <c r="B24" s="45"/>
      <c r="C24" s="46"/>
      <c r="D24" s="46"/>
      <c r="E24" s="47"/>
      <c r="H24" s="17"/>
      <c r="I24" s="18"/>
      <c r="J24" s="18"/>
      <c r="K24" s="18"/>
      <c r="L24" s="35"/>
      <c r="T24" s="2">
        <v>9</v>
      </c>
      <c r="U24" s="2" t="s">
        <v>29</v>
      </c>
      <c r="V24" s="15">
        <v>2025</v>
      </c>
    </row>
    <row r="25" spans="2:22" ht="36" customHeight="1" x14ac:dyDescent="0.3">
      <c r="B25" s="17" t="s">
        <v>33</v>
      </c>
      <c r="C25" s="18"/>
      <c r="D25" s="18"/>
      <c r="E25" s="19"/>
      <c r="H25" s="17" t="s">
        <v>16</v>
      </c>
      <c r="I25" s="36"/>
      <c r="J25" s="36"/>
      <c r="K25" s="36"/>
      <c r="L25" s="35"/>
      <c r="T25" s="2">
        <v>10</v>
      </c>
      <c r="U25" s="2" t="s">
        <v>30</v>
      </c>
      <c r="V25" s="15">
        <v>2025</v>
      </c>
    </row>
    <row r="26" spans="2:22" ht="23.25" customHeight="1" x14ac:dyDescent="0.3">
      <c r="B26" s="17"/>
      <c r="C26" s="18"/>
      <c r="D26" s="18"/>
      <c r="E26" s="19"/>
      <c r="H26" s="17" t="s">
        <v>17</v>
      </c>
      <c r="I26" s="36"/>
      <c r="J26" s="36"/>
      <c r="K26" s="36"/>
      <c r="L26" s="37"/>
      <c r="T26" s="2">
        <v>11</v>
      </c>
      <c r="U26" s="2" t="s">
        <v>31</v>
      </c>
      <c r="V26" s="15">
        <v>2025</v>
      </c>
    </row>
    <row r="27" spans="2:22" x14ac:dyDescent="0.3">
      <c r="B27" s="17"/>
      <c r="C27" s="18"/>
      <c r="D27" s="18"/>
      <c r="E27" s="19"/>
      <c r="H27" s="38" t="s">
        <v>18</v>
      </c>
      <c r="I27" s="18"/>
      <c r="J27" s="18"/>
      <c r="K27" s="18"/>
      <c r="L27" s="35"/>
      <c r="T27" s="2">
        <v>12</v>
      </c>
      <c r="U27" s="2" t="s">
        <v>32</v>
      </c>
      <c r="V27" s="15">
        <v>2025</v>
      </c>
    </row>
    <row r="28" spans="2:22" x14ac:dyDescent="0.3">
      <c r="B28" s="17"/>
      <c r="C28" s="18"/>
      <c r="D28" s="18"/>
      <c r="E28" s="19"/>
      <c r="H28" s="17"/>
      <c r="I28" s="18"/>
      <c r="J28" s="18"/>
      <c r="K28" s="18"/>
      <c r="L28" s="35"/>
      <c r="P28" s="10"/>
      <c r="T28" s="2">
        <v>13</v>
      </c>
      <c r="V28" s="15">
        <v>2025</v>
      </c>
    </row>
    <row r="29" spans="2:22" x14ac:dyDescent="0.3">
      <c r="B29" s="17"/>
      <c r="C29" s="18"/>
      <c r="D29" s="18"/>
      <c r="E29" s="19"/>
      <c r="H29" s="17" t="s">
        <v>19</v>
      </c>
      <c r="I29" s="18"/>
      <c r="J29" s="18"/>
      <c r="K29" s="18"/>
      <c r="L29" s="37"/>
      <c r="R29" s="9"/>
      <c r="T29" s="2">
        <v>14</v>
      </c>
      <c r="V29" s="15">
        <v>2025</v>
      </c>
    </row>
    <row r="30" spans="2:22" x14ac:dyDescent="0.3">
      <c r="B30" s="17"/>
      <c r="C30" s="18"/>
      <c r="D30" s="18"/>
      <c r="E30" s="19"/>
      <c r="H30" s="17"/>
      <c r="I30" s="18"/>
      <c r="J30" s="18"/>
      <c r="K30" s="18"/>
      <c r="L30" s="37"/>
      <c r="T30" s="2">
        <v>15</v>
      </c>
      <c r="V30" s="15">
        <v>2025</v>
      </c>
    </row>
    <row r="31" spans="2:22" ht="28.5" customHeight="1" x14ac:dyDescent="0.3">
      <c r="B31" s="29" t="s">
        <v>14</v>
      </c>
      <c r="C31" s="30"/>
      <c r="D31" s="30"/>
      <c r="E31" s="31"/>
      <c r="H31" s="39" t="s">
        <v>20</v>
      </c>
      <c r="I31" s="40"/>
      <c r="J31" s="40"/>
      <c r="K31" s="40"/>
      <c r="L31" s="41"/>
      <c r="T31" s="2">
        <v>16</v>
      </c>
      <c r="V31" s="15">
        <v>2025</v>
      </c>
    </row>
    <row r="32" spans="2:22" x14ac:dyDescent="0.3">
      <c r="T32" s="2">
        <v>17</v>
      </c>
      <c r="V32" s="15">
        <v>2025</v>
      </c>
    </row>
    <row r="33" spans="10:22" x14ac:dyDescent="0.3">
      <c r="J33" s="12"/>
      <c r="K33" s="13" t="s">
        <v>35</v>
      </c>
      <c r="L33" s="11"/>
      <c r="T33" s="2">
        <v>18</v>
      </c>
      <c r="V33" s="15">
        <v>2025</v>
      </c>
    </row>
    <row r="34" spans="10:22" x14ac:dyDescent="0.3">
      <c r="L34" s="14" t="s">
        <v>36</v>
      </c>
      <c r="T34" s="2">
        <v>19</v>
      </c>
      <c r="V34" s="15">
        <v>2025</v>
      </c>
    </row>
    <row r="35" spans="10:22" x14ac:dyDescent="0.3">
      <c r="T35" s="2">
        <v>20</v>
      </c>
      <c r="V35" s="15">
        <v>2025</v>
      </c>
    </row>
    <row r="36" spans="10:22" x14ac:dyDescent="0.3">
      <c r="T36" s="2">
        <v>21</v>
      </c>
      <c r="V36" s="15">
        <v>2025</v>
      </c>
    </row>
    <row r="37" spans="10:22" x14ac:dyDescent="0.3">
      <c r="T37" s="2">
        <v>22</v>
      </c>
      <c r="V37" s="15">
        <v>2025</v>
      </c>
    </row>
    <row r="38" spans="10:22" x14ac:dyDescent="0.3">
      <c r="T38" s="2">
        <v>23</v>
      </c>
      <c r="V38" s="15">
        <v>2025</v>
      </c>
    </row>
    <row r="39" spans="10:22" x14ac:dyDescent="0.3">
      <c r="T39" s="2">
        <v>24</v>
      </c>
      <c r="V39" s="15">
        <v>2025</v>
      </c>
    </row>
    <row r="40" spans="10:22" x14ac:dyDescent="0.3">
      <c r="T40" s="2">
        <v>25</v>
      </c>
      <c r="V40" s="15">
        <v>2025</v>
      </c>
    </row>
    <row r="41" spans="10:22" x14ac:dyDescent="0.3">
      <c r="T41" s="2">
        <v>26</v>
      </c>
      <c r="V41" s="15">
        <v>2025</v>
      </c>
    </row>
    <row r="42" spans="10:22" x14ac:dyDescent="0.3">
      <c r="T42" s="2">
        <v>27</v>
      </c>
      <c r="V42" s="15">
        <v>2025</v>
      </c>
    </row>
    <row r="43" spans="10:22" x14ac:dyDescent="0.3">
      <c r="T43" s="2">
        <v>28</v>
      </c>
      <c r="V43" s="15">
        <v>2025</v>
      </c>
    </row>
    <row r="44" spans="10:22" x14ac:dyDescent="0.3">
      <c r="T44" s="2">
        <v>29</v>
      </c>
      <c r="V44" s="15">
        <v>2025</v>
      </c>
    </row>
    <row r="45" spans="10:22" x14ac:dyDescent="0.3">
      <c r="T45" s="2">
        <v>30</v>
      </c>
      <c r="V45" s="15">
        <v>2025</v>
      </c>
    </row>
    <row r="46" spans="10:22" x14ac:dyDescent="0.3">
      <c r="T46" s="2">
        <v>31</v>
      </c>
      <c r="V46" s="15">
        <v>2025</v>
      </c>
    </row>
    <row r="47" spans="10:22" x14ac:dyDescent="0.3">
      <c r="T47" s="2">
        <v>32</v>
      </c>
      <c r="V47" s="15">
        <v>2025</v>
      </c>
    </row>
    <row r="48" spans="10:22" x14ac:dyDescent="0.3">
      <c r="T48" s="2">
        <v>33</v>
      </c>
      <c r="V48" s="15">
        <v>2025</v>
      </c>
    </row>
    <row r="49" spans="20:22" x14ac:dyDescent="0.3">
      <c r="T49" s="2">
        <v>34</v>
      </c>
      <c r="V49" s="15">
        <v>2025</v>
      </c>
    </row>
    <row r="50" spans="20:22" x14ac:dyDescent="0.3">
      <c r="T50" s="2">
        <v>35</v>
      </c>
      <c r="V50" s="15">
        <v>2025</v>
      </c>
    </row>
    <row r="51" spans="20:22" x14ac:dyDescent="0.3">
      <c r="T51" s="2">
        <v>36</v>
      </c>
      <c r="V51" s="15">
        <v>2025</v>
      </c>
    </row>
    <row r="52" spans="20:22" x14ac:dyDescent="0.3">
      <c r="T52" s="2">
        <v>37</v>
      </c>
      <c r="V52" s="15">
        <v>2025</v>
      </c>
    </row>
    <row r="53" spans="20:22" x14ac:dyDescent="0.3">
      <c r="T53" s="2">
        <v>38</v>
      </c>
      <c r="V53" s="15">
        <v>2025</v>
      </c>
    </row>
    <row r="54" spans="20:22" x14ac:dyDescent="0.3">
      <c r="T54" s="2">
        <v>39</v>
      </c>
      <c r="V54" s="15">
        <v>2025</v>
      </c>
    </row>
    <row r="55" spans="20:22" x14ac:dyDescent="0.3">
      <c r="T55" s="2">
        <v>40</v>
      </c>
      <c r="V55" s="15">
        <v>2025</v>
      </c>
    </row>
    <row r="56" spans="20:22" x14ac:dyDescent="0.3">
      <c r="T56" s="2">
        <v>41</v>
      </c>
      <c r="V56" s="15">
        <v>2025</v>
      </c>
    </row>
    <row r="57" spans="20:22" x14ac:dyDescent="0.3">
      <c r="T57" s="2">
        <v>42</v>
      </c>
      <c r="V57" s="15">
        <v>2025</v>
      </c>
    </row>
    <row r="58" spans="20:22" x14ac:dyDescent="0.3">
      <c r="T58" s="2">
        <v>43</v>
      </c>
      <c r="V58" s="15">
        <v>2025</v>
      </c>
    </row>
    <row r="59" spans="20:22" x14ac:dyDescent="0.3">
      <c r="T59" s="2">
        <v>44</v>
      </c>
      <c r="V59" s="15">
        <v>2025</v>
      </c>
    </row>
    <row r="60" spans="20:22" x14ac:dyDescent="0.3">
      <c r="T60" s="2">
        <v>45</v>
      </c>
      <c r="V60" s="15">
        <v>2025</v>
      </c>
    </row>
    <row r="61" spans="20:22" x14ac:dyDescent="0.3">
      <c r="T61" s="2">
        <v>46</v>
      </c>
      <c r="V61" s="15">
        <v>2025</v>
      </c>
    </row>
    <row r="62" spans="20:22" x14ac:dyDescent="0.3">
      <c r="T62" s="2">
        <v>47</v>
      </c>
      <c r="V62" s="15">
        <v>2025</v>
      </c>
    </row>
    <row r="63" spans="20:22" x14ac:dyDescent="0.3">
      <c r="T63" s="2">
        <v>48</v>
      </c>
      <c r="V63" s="15">
        <v>2025</v>
      </c>
    </row>
    <row r="64" spans="20:22" x14ac:dyDescent="0.3">
      <c r="T64" s="2">
        <v>49</v>
      </c>
      <c r="V64" s="15">
        <v>2025</v>
      </c>
    </row>
    <row r="65" spans="20:22" x14ac:dyDescent="0.3">
      <c r="T65" s="2">
        <v>50</v>
      </c>
      <c r="V65" s="15">
        <v>2025</v>
      </c>
    </row>
    <row r="66" spans="20:22" x14ac:dyDescent="0.3">
      <c r="T66" s="2">
        <v>51</v>
      </c>
      <c r="V66" s="15">
        <v>2025</v>
      </c>
    </row>
    <row r="67" spans="20:22" x14ac:dyDescent="0.3">
      <c r="T67" s="2">
        <v>52</v>
      </c>
      <c r="V67" s="15">
        <v>2025</v>
      </c>
    </row>
    <row r="68" spans="20:22" x14ac:dyDescent="0.3">
      <c r="T68" s="2">
        <v>53</v>
      </c>
      <c r="V68" s="15">
        <v>2025</v>
      </c>
    </row>
    <row r="69" spans="20:22" x14ac:dyDescent="0.3">
      <c r="T69" s="2">
        <v>54</v>
      </c>
      <c r="V69" s="15">
        <v>2025</v>
      </c>
    </row>
    <row r="70" spans="20:22" x14ac:dyDescent="0.3">
      <c r="T70" s="2">
        <v>55</v>
      </c>
      <c r="V70" s="15">
        <v>2025</v>
      </c>
    </row>
    <row r="71" spans="20:22" x14ac:dyDescent="0.3">
      <c r="T71" s="2">
        <v>56</v>
      </c>
      <c r="V71" s="15">
        <v>2025</v>
      </c>
    </row>
    <row r="72" spans="20:22" x14ac:dyDescent="0.3">
      <c r="T72" s="2">
        <v>57</v>
      </c>
      <c r="V72" s="15">
        <v>2025</v>
      </c>
    </row>
    <row r="73" spans="20:22" x14ac:dyDescent="0.3">
      <c r="T73" s="2">
        <v>58</v>
      </c>
      <c r="V73" s="15">
        <v>2025</v>
      </c>
    </row>
    <row r="74" spans="20:22" x14ac:dyDescent="0.3">
      <c r="T74" s="2">
        <v>59</v>
      </c>
      <c r="V74" s="15">
        <v>2025</v>
      </c>
    </row>
  </sheetData>
  <customSheetViews>
    <customSheetView guid="{F43840DF-9EB2-4EC0-8A68-37107E2E4C43}" showPageBreaks="1" showGridLines="0" printArea="1" view="pageBreakPreview" topLeftCell="A4">
      <selection activeCell="S27" sqref="S27"/>
      <pageMargins left="0.39370078740157483" right="0.39370078740157483" top="0.39370078740157483" bottom="0.39370078740157483" header="0.39370078740157483" footer="0.39370078740157483"/>
      <pageSetup scale="67" orientation="portrait" horizontalDpi="4294967293" verticalDpi="4294967293" r:id="rId1"/>
    </customSheetView>
  </customSheetViews>
  <mergeCells count="28">
    <mergeCell ref="D7:G7"/>
    <mergeCell ref="B31:E31"/>
    <mergeCell ref="H23:L24"/>
    <mergeCell ref="H25:L25"/>
    <mergeCell ref="H26:L26"/>
    <mergeCell ref="H27:L28"/>
    <mergeCell ref="H29:L30"/>
    <mergeCell ref="H31:L31"/>
    <mergeCell ref="F23:G23"/>
    <mergeCell ref="B23:E24"/>
    <mergeCell ref="I16:J16"/>
    <mergeCell ref="K16:L16"/>
    <mergeCell ref="X2:Y2"/>
    <mergeCell ref="Z2:AA2"/>
    <mergeCell ref="B25:E30"/>
    <mergeCell ref="B19:E21"/>
    <mergeCell ref="H19:K21"/>
    <mergeCell ref="D9:I9"/>
    <mergeCell ref="K7:L7"/>
    <mergeCell ref="K11:L11"/>
    <mergeCell ref="C13:H13"/>
    <mergeCell ref="C11:H11"/>
    <mergeCell ref="K9:L9"/>
    <mergeCell ref="B5:C5"/>
    <mergeCell ref="D2:J3"/>
    <mergeCell ref="B7:C7"/>
    <mergeCell ref="H7:J7"/>
    <mergeCell ref="B9:C9"/>
  </mergeCells>
  <dataValidations count="4">
    <dataValidation type="list" allowBlank="1" showInputMessage="1" showErrorMessage="1" sqref="I15" xr:uid="{00000000-0002-0000-0000-000000000000}">
      <formula1>$X$3:$X$5</formula1>
    </dataValidation>
    <dataValidation type="list" allowBlank="1" showInputMessage="1" showErrorMessage="1" sqref="K15" xr:uid="{00000000-0002-0000-0000-000001000000}">
      <formula1>$Z$3:$Z$7</formula1>
    </dataValidation>
    <dataValidation type="list" allowBlank="1" showInputMessage="1" showErrorMessage="1" sqref="L15" xr:uid="{00000000-0002-0000-0000-000002000000}">
      <formula1>$AA$3:$AA$12</formula1>
    </dataValidation>
    <dataValidation type="list" allowBlank="1" showInputMessage="1" showErrorMessage="1" sqref="J15" xr:uid="{00000000-0002-0000-0000-000003000000}">
      <formula1>$Y$3:$Y$12</formula1>
    </dataValidation>
  </dataValidations>
  <pageMargins left="0.39370078740157483" right="0.39370078740157483" top="0.39370078740157483" bottom="0.39370078740157483" header="0.39370078740157483" footer="0.39370078740157483"/>
  <pageSetup scale="6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Drop Down 3">
              <controlPr defaultSize="0" print="0" autoLine="0" autoPict="0">
                <anchor moveWithCells="1">
                  <from>
                    <xdr:col>2</xdr:col>
                    <xdr:colOff>22860</xdr:colOff>
                    <xdr:row>13</xdr:row>
                    <xdr:rowOff>175260</xdr:rowOff>
                  </from>
                  <to>
                    <xdr:col>2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print="0" autoLine="0" autoPict="0">
                <anchor moveWithCells="1">
                  <from>
                    <xdr:col>3</xdr:col>
                    <xdr:colOff>22860</xdr:colOff>
                    <xdr:row>13</xdr:row>
                    <xdr:rowOff>175260</xdr:rowOff>
                  </from>
                  <to>
                    <xdr:col>3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print="0" autoLine="0" autoPict="0">
                <anchor moveWithCells="1">
                  <from>
                    <xdr:col>3</xdr:col>
                    <xdr:colOff>746760</xdr:colOff>
                    <xdr:row>13</xdr:row>
                    <xdr:rowOff>175260</xdr:rowOff>
                  </from>
                  <to>
                    <xdr:col>4</xdr:col>
                    <xdr:colOff>632460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POYOS</dc:creator>
  <cp:lastModifiedBy>Paola Romero</cp:lastModifiedBy>
  <cp:lastPrinted>2023-10-25T17:41:31Z</cp:lastPrinted>
  <dcterms:created xsi:type="dcterms:W3CDTF">2014-05-30T01:28:42Z</dcterms:created>
  <dcterms:modified xsi:type="dcterms:W3CDTF">2025-11-04T18:35:32Z</dcterms:modified>
</cp:coreProperties>
</file>